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46. Комплекс программно-технический Modus\46_04_Карабул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пономенклатурный!$B$1:$K$15</definedName>
  </definedNames>
  <calcPr calcId="152511"/>
</workbook>
</file>

<file path=xl/calcChain.xml><?xml version="1.0" encoding="utf-8"?>
<calcChain xmlns="http://schemas.openxmlformats.org/spreadsheetml/2006/main">
  <c r="A15" i="1" l="1"/>
</calcChain>
</file>

<file path=xl/sharedStrings.xml><?xml version="1.0" encoding="utf-8"?>
<sst xmlns="http://schemas.openxmlformats.org/spreadsheetml/2006/main" count="20" uniqueCount="20">
  <si>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</si>
  <si>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</si>
  <si>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</si>
  <si>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</si>
  <si>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</si>
  <si>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</si>
  <si>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</si>
  <si>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</si>
  <si>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</si>
  <si>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</si>
  <si>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</si>
  <si>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</si>
  <si>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</si>
  <si>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НВЛ</t>
  </si>
  <si>
    <t>Лот 46</t>
  </si>
  <si>
    <t>Наименование лота: «Комплекс программно-технический Modus»</t>
  </si>
  <si>
    <t>Комплекс программно-технический Modus</t>
  </si>
  <si>
    <t>ШТ</t>
  </si>
  <si>
    <t>Красноярский край, Богучанский р-он, п. Таежный</t>
  </si>
  <si>
    <t>Состояние 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</si>
</sst>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view="pageBreakPreview" topLeftCell="B1" zoomScale="80" zoomScaleNormal="70" zoomScaleSheetLayoutView="80" workbookViewId="0">
      <selection activeCell="G28" sqref="G28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34"/>
      <c r="G5" s="5"/>
      <c r="H5" s="6"/>
      <c r="I5" s="6"/>
      <c r="J5" s="4"/>
    </row>
    <row r="6" spans="1:12" ht="15.75" x14ac:dyDescent="0.25">
      <c r="B6" s="39" t="s">
        <v>15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33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14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customHeight="1" x14ac:dyDescent="0.25">
      <c r="A15" s="27" t="str">
        <f>CONCATENATE(C15,F15)</f>
        <v>12837701</v>
      </c>
      <c r="B15" s="18">
        <v>1</v>
      </c>
      <c r="C15" s="19">
        <v>1283770</v>
      </c>
      <c r="D15" s="24" t="s">
        <v>16</v>
      </c>
      <c r="E15" s="19" t="s">
        <v>17</v>
      </c>
      <c r="F15" s="23">
        <v>1</v>
      </c>
      <c r="G15" s="20" t="s">
        <v>18</v>
      </c>
      <c r="H15" s="30">
        <v>2018</v>
      </c>
      <c r="I15" s="26" t="s">
        <v>19</v>
      </c>
      <c r="J15" s="29">
        <v>712639</v>
      </c>
      <c r="K15" s="21"/>
      <c r="L15" t="s">
        <v>13</v>
      </c>
    </row>
  </sheetData>
  <autoFilter ref="B13:H15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0" priority="29"/>
  </conditionalFormatting>
  <pageMargins left="0.70866141732283472" right="0.70866141732283472" top="0.74803149606299213" bottom="0.74803149606299213" header="0.31496062992125984" footer="0.31496062992125984"/>
  <pageSetup paperSize="9" scale="3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2026-03-20T04:55:40Z</dcterms:modified>
</cp:coreProperties>
</file>